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<sst xmlns="http://schemas.openxmlformats.org/spreadsheetml/2006/main" count="21" uniqueCount="20">
  <si>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Jetset Airmotive, Inc.</t>
  </si>
  <si>
    <t>PART</t>
  </si>
  <si>
    <t>PART NUMBER</t>
  </si>
  <si>
    <t>TOTAL HOURS</t>
  </si>
  <si>
    <t>HOURS REMAIN</t>
  </si>
  <si>
    <t>MAX CYCLES</t>
  </si>
  <si>
    <t>TOTAL CYCLES</t>
  </si>
  <si>
    <t>HUB</t>
  </si>
  <si>
    <t>C2</t>
  </si>
  <si>
    <t>C3</t>
  </si>
  <si>
    <t>IMPELLER</t>
  </si>
  <si>
    <t>PT DISK</t>
  </si>
  <si>
    <t>CYCLES REMAIN</t>
  </si>
  <si>
    <t>CT DISK</t>
  </si>
  <si>
    <t>3049291-01</t>
  </si>
  <si>
    <t>At OH</t>
  </si>
  <si>
    <t>TT</t>
  </si>
  <si>
    <t>FSN</t>
  </si>
  <si>
    <t>SSN</t>
  </si>
  <si>
    <t>3053921-01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</si>
</sst>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i/>
      <sz val="3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Times New Roman"/>
      <family val="0"/>
    </font>
    <font>
      <sz val="18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28575</xdr:rowOff>
    </xdr:from>
    <xdr:to>
      <xdr:col>6</xdr:col>
      <xdr:colOff>752475</xdr:colOff>
      <xdr:row>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876300" y="771525"/>
          <a:ext cx="41338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PT6A-41
</a:t>
          </a:r>
          <a:r>
            <a:rPr lang="en-US" cap="none" sz="1800" b="0" i="0" u="none" baseline="0">
              <a:solidFill>
                <a:srgbClr val="000000"/>
              </a:solidFill>
            </a:rPr>
            <a:t>Serial Number: PCE-RC0148
</a:t>
          </a:r>
        </a:p>
      </xdr:txBody>
    </xdr:sp>
    <xdr:clientData/>
  </xdr:twoCellAnchor>
  <xdr:twoCellAnchor>
    <xdr:from>
      <xdr:col>0</xdr:col>
      <xdr:colOff>552450</xdr:colOff>
      <xdr:row>10</xdr:row>
      <xdr:rowOff>28575</xdr:rowOff>
    </xdr:from>
    <xdr:to>
      <xdr:col>6</xdr:col>
      <xdr:colOff>1000125</xdr:colOff>
      <xdr:row>15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52450" y="2066925"/>
          <a:ext cx="4705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TSN: 2248.22        CSN: 2136  TSHSI:   
</a:t>
          </a:r>
          <a:r>
            <a:rPr lang="en-US" cap="none" sz="1600" b="0" i="0" u="none" baseline="0">
              <a:solidFill>
                <a:srgbClr val="000000"/>
              </a:solidFill>
            </a:rPr>
            <a:t>TSO: N/A             CSO:  N/A
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7</xdr:col>
      <xdr:colOff>0</xdr:colOff>
      <xdr:row>33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9525" y="7410450"/>
          <a:ext cx="56959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NOTES:   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6">
      <selection activeCell="F22" sqref="F22:F28"/>
    </sheetView>
  </sheetViews>
  <sheetFormatPr defaultColWidth="9.140625" defaultRowHeight="12.75"/>
  <cols>
    <col min="1" max="1" width="11.28125" style="0" customWidth="1"/>
    <col min="2" max="2" width="11.00390625" style="0" customWidth="1"/>
    <col min="4" max="4" width="11.421875" style="0" customWidth="1"/>
    <col min="5" max="5" width="10.8515625" style="0" customWidth="1"/>
    <col min="6" max="6" width="10.140625" style="0" customWidth="1"/>
    <col min="7" max="7" width="21.7109375" style="0" customWidth="1"/>
  </cols>
  <sheetData>
    <row r="1" spans="1:7" ht="45.75">
      <c r="A1" s="1"/>
      <c r="B1" s="1"/>
      <c r="C1" s="1"/>
      <c r="D1" s="1"/>
      <c r="E1" s="2" t="s">
        <v>0</v>
      </c>
      <c r="F1" s="3"/>
      <c r="G1" s="3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15</v>
      </c>
      <c r="B18" s="1" t="s">
        <v>16</v>
      </c>
      <c r="C18" s="1" t="s">
        <v>18</v>
      </c>
      <c r="D18" s="1" t="s">
        <v>17</v>
      </c>
      <c r="E18" s="1"/>
      <c r="F18" s="1"/>
      <c r="G18" s="1"/>
    </row>
    <row r="19" spans="1:7" ht="13.5" thickBot="1">
      <c r="A19" s="1"/>
      <c r="B19" s="1">
        <v>3319.1</v>
      </c>
      <c r="C19" s="1">
        <v>1320</v>
      </c>
      <c r="D19" s="1">
        <v>5882</v>
      </c>
      <c r="E19" s="1"/>
      <c r="F19" s="1"/>
      <c r="G19" s="1"/>
    </row>
    <row r="20" spans="1:7" ht="15.75">
      <c r="A20" s="4"/>
      <c r="B20" s="5"/>
      <c r="C20" s="5"/>
      <c r="D20" s="5"/>
      <c r="E20" s="5"/>
      <c r="F20" s="5"/>
      <c r="G20" s="5"/>
    </row>
    <row r="21" spans="1:7" ht="38.25" customHeight="1" thickBot="1">
      <c r="A21" s="6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12</v>
      </c>
    </row>
    <row r="22" spans="1:7" ht="35.25" customHeight="1" thickBot="1">
      <c r="A22" s="8" t="s">
        <v>7</v>
      </c>
      <c r="B22" s="9" t="s">
        <v>19</v>
      </c>
      <c r="C22" s="9"/>
      <c r="D22" s="9"/>
      <c r="E22" s="9">
        <v>20000</v>
      </c>
      <c r="F22" s="9">
        <v>2136</v>
      </c>
      <c r="G22" s="10">
        <f aca="true" t="shared" si="0" ref="G22:G28">E22-F22</f>
        <v>17864</v>
      </c>
    </row>
    <row r="23" spans="1:7" ht="30" customHeight="1" thickBot="1">
      <c r="A23" s="11" t="s">
        <v>8</v>
      </c>
      <c r="B23" s="12">
        <v>3023112</v>
      </c>
      <c r="C23" s="12"/>
      <c r="D23" s="12"/>
      <c r="E23" s="12">
        <v>20000</v>
      </c>
      <c r="F23" s="9">
        <v>2136</v>
      </c>
      <c r="G23" s="10">
        <f t="shared" si="0"/>
        <v>17864</v>
      </c>
    </row>
    <row r="24" spans="1:7" ht="32.25" customHeight="1" thickBot="1">
      <c r="A24" s="11" t="s">
        <v>9</v>
      </c>
      <c r="B24" s="12">
        <v>3023113</v>
      </c>
      <c r="C24" s="12"/>
      <c r="D24" s="12"/>
      <c r="E24" s="12">
        <v>20000</v>
      </c>
      <c r="F24" s="9">
        <v>2136</v>
      </c>
      <c r="G24" s="10">
        <f t="shared" si="0"/>
        <v>17864</v>
      </c>
    </row>
    <row r="25" spans="1:7" ht="35.25" customHeight="1" thickBot="1">
      <c r="A25" s="11" t="s">
        <v>10</v>
      </c>
      <c r="B25" s="12">
        <v>3036793</v>
      </c>
      <c r="C25" s="12"/>
      <c r="D25" s="12"/>
      <c r="E25" s="12">
        <v>20000</v>
      </c>
      <c r="F25" s="9">
        <v>2136</v>
      </c>
      <c r="G25" s="10">
        <f t="shared" si="0"/>
        <v>17864</v>
      </c>
    </row>
    <row r="26" spans="1:7" ht="37.5" customHeight="1" thickBot="1">
      <c r="A26" s="11" t="s">
        <v>13</v>
      </c>
      <c r="B26" s="12" t="s">
        <v>14</v>
      </c>
      <c r="C26" s="12"/>
      <c r="D26" s="12"/>
      <c r="E26" s="12">
        <v>10000</v>
      </c>
      <c r="F26" s="9">
        <v>2136</v>
      </c>
      <c r="G26" s="10">
        <f t="shared" si="0"/>
        <v>7864</v>
      </c>
    </row>
    <row r="27" spans="1:7" ht="38.25" customHeight="1" thickBot="1">
      <c r="A27" s="11" t="s">
        <v>11</v>
      </c>
      <c r="B27" s="12">
        <v>3029312</v>
      </c>
      <c r="C27" s="12"/>
      <c r="D27" s="12"/>
      <c r="E27" s="12">
        <v>30000</v>
      </c>
      <c r="F27" s="9">
        <v>2136</v>
      </c>
      <c r="G27" s="10">
        <f t="shared" si="0"/>
        <v>27864</v>
      </c>
    </row>
    <row r="28" spans="1:7" ht="32.25" customHeight="1" thickBot="1">
      <c r="A28" s="11" t="s">
        <v>11</v>
      </c>
      <c r="B28" s="13">
        <v>3029313</v>
      </c>
      <c r="C28" s="13"/>
      <c r="D28" s="13"/>
      <c r="E28" s="13">
        <v>30000</v>
      </c>
      <c r="F28" s="9">
        <v>2136</v>
      </c>
      <c r="G28" s="10">
        <f t="shared" si="0"/>
        <v>27864</v>
      </c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</sheetData>
  <sheetProtection/>
  <printOptions/>
  <pageMargins left="0.9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Preeves</dc:creator>
  <cp:keywords/>
  <dc:description/>
  <cp:lastModifiedBy>Paul Reeves</cp:lastModifiedBy>
  <cp:lastPrinted>2009-09-25T18:54:17Z</cp:lastPrinted>
  <dcterms:created xsi:type="dcterms:W3CDTF">2009-09-25T17:59:39Z</dcterms:created>
  <dcterms:modified xsi:type="dcterms:W3CDTF">2023-07-20T20:04:03Z</dcterms:modified>
  <cp:category/>
  <cp:version/>
  <cp:contentType/>
  <cp:contentStatus/>
</cp:coreProperties>
</file>